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a\Documents\2019-20 School Year\Resource guide Info\"/>
    </mc:Choice>
  </mc:AlternateContent>
  <xr:revisionPtr revIDLastSave="0" documentId="8_{B15605C1-2ED4-493E-AAD2-4B78FCE86D0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5" i="1" l="1"/>
  <c r="N48" i="1" l="1"/>
  <c r="M48" i="1"/>
  <c r="L48" i="1"/>
  <c r="K48" i="1"/>
  <c r="J48" i="1"/>
  <c r="I48" i="1"/>
  <c r="T47" i="1"/>
  <c r="N47" i="1"/>
  <c r="M47" i="1"/>
  <c r="L47" i="1"/>
  <c r="K47" i="1"/>
  <c r="J47" i="1"/>
  <c r="I47" i="1"/>
  <c r="T46" i="1"/>
  <c r="Q46" i="1"/>
  <c r="N46" i="1"/>
  <c r="M46" i="1"/>
  <c r="L46" i="1"/>
  <c r="K46" i="1"/>
  <c r="J46" i="1"/>
  <c r="I46" i="1"/>
  <c r="T45" i="1"/>
  <c r="Q45" i="1"/>
  <c r="N45" i="1"/>
  <c r="M45" i="1"/>
  <c r="L45" i="1"/>
  <c r="K45" i="1"/>
  <c r="J45" i="1"/>
  <c r="I45" i="1"/>
  <c r="T44" i="1"/>
  <c r="Q44" i="1"/>
  <c r="N44" i="1"/>
  <c r="M44" i="1"/>
  <c r="L44" i="1"/>
  <c r="K44" i="1"/>
  <c r="J44" i="1"/>
  <c r="I44" i="1"/>
  <c r="T43" i="1"/>
  <c r="Q43" i="1"/>
  <c r="N43" i="1"/>
  <c r="M43" i="1"/>
  <c r="L43" i="1"/>
  <c r="K43" i="1"/>
  <c r="J43" i="1"/>
  <c r="I43" i="1"/>
  <c r="T42" i="1"/>
  <c r="Q42" i="1"/>
  <c r="N42" i="1"/>
  <c r="M42" i="1"/>
  <c r="L42" i="1"/>
  <c r="K42" i="1"/>
  <c r="J42" i="1"/>
  <c r="I42" i="1"/>
  <c r="T41" i="1"/>
  <c r="Q41" i="1"/>
  <c r="N41" i="1"/>
  <c r="M41" i="1"/>
  <c r="L41" i="1"/>
  <c r="K41" i="1"/>
  <c r="J41" i="1"/>
  <c r="I41" i="1"/>
  <c r="T40" i="1"/>
  <c r="Q40" i="1"/>
  <c r="N40" i="1"/>
  <c r="M40" i="1"/>
  <c r="L40" i="1"/>
  <c r="K40" i="1"/>
  <c r="J40" i="1"/>
  <c r="I40" i="1"/>
  <c r="T39" i="1"/>
  <c r="Q39" i="1"/>
  <c r="Q47" i="1" s="1"/>
  <c r="N54" i="1" s="1"/>
  <c r="N39" i="1"/>
  <c r="N49" i="1" s="1"/>
  <c r="N53" i="1" s="1"/>
  <c r="N56" i="1" s="1"/>
  <c r="M39" i="1"/>
  <c r="L39" i="1"/>
  <c r="K39" i="1"/>
  <c r="J39" i="1"/>
  <c r="I39" i="1"/>
  <c r="T48" i="1" l="1"/>
</calcChain>
</file>

<file path=xl/sharedStrings.xml><?xml version="1.0" encoding="utf-8"?>
<sst xmlns="http://schemas.openxmlformats.org/spreadsheetml/2006/main" count="175" uniqueCount="142">
  <si>
    <t>Student Name:</t>
  </si>
  <si>
    <t>Date:</t>
  </si>
  <si>
    <t>School:</t>
  </si>
  <si>
    <t>Grade:</t>
  </si>
  <si>
    <t>IEP Manager:</t>
  </si>
  <si>
    <t>This matrix is to be used as a guide in determining the need for paraprofessional services, based on data collected over a minimum of 12 school days.  Sections A and B are designed to use classroom data to help determine the need for paraprofessional support; Section C is designed to help determine where paraprofessional support may be needed.</t>
  </si>
  <si>
    <t>Arrival</t>
  </si>
  <si>
    <t>Classroom</t>
  </si>
  <si>
    <t>Lunch/Recess</t>
  </si>
  <si>
    <t>Transition</t>
  </si>
  <si>
    <t>Departure</t>
  </si>
  <si>
    <t>Section A:  Classroom Skills</t>
  </si>
  <si>
    <t>Skill</t>
  </si>
  <si>
    <t>Rating</t>
  </si>
  <si>
    <t>Finds Place</t>
  </si>
  <si>
    <t>Student locates where he/she is supposed to be in the school, classroom and in nonacademic settings.</t>
  </si>
  <si>
    <t>Student needs cues and/or assistance 10%-25% of the time to find his/her place in the classroom and in nonacademic settings.</t>
  </si>
  <si>
    <t>Student need cues and/or assistance 26%-50% of the time to find his/her place in the classroom and in nonacademic settings.</t>
  </si>
  <si>
    <t>Student cannot locate where he/she is supposed to be without consistent verbal or physical prompts by staff.</t>
  </si>
  <si>
    <t>Maintains Place</t>
  </si>
  <si>
    <t>Student is where he/she is supposed to be and doesn't leave without permission.</t>
  </si>
  <si>
    <t>Students leaves the place where he/she is expected to be in the classroom without permission, but does not leave the room.</t>
  </si>
  <si>
    <t>Student is not where he/she is expected to be 10-35% of the time, OR occasionally exits or attempts to exit the room without permission.</t>
  </si>
  <si>
    <t>Student is not where he/she is expected to be 36+% of the time, OR frequently exits or attempts to exit the room without permission.</t>
  </si>
  <si>
    <t>Manages School Related Belongings</t>
  </si>
  <si>
    <t>Student brings school related belongings to class and keeps them in their proper place.</t>
  </si>
  <si>
    <t>Student needs 2-5 reminders per day to bring school-related belongings to class and/or keep them in their proper place.</t>
  </si>
  <si>
    <t>Student needs 5-10 reminders to bring school-related belongings to class and/or keep them in their proper place.</t>
  </si>
  <si>
    <t>Student needs 11+ reminders to bring school-related belongings to class and/or keep them in their proper place.</t>
  </si>
  <si>
    <t>Uses Materials Appropriately</t>
  </si>
  <si>
    <t>Student uses visuals, writing tools, books, and other school materials in an appropriate manner.</t>
  </si>
  <si>
    <t>Student needs 2-5 reminders to use visuals, writing tools, books, and other school materials in an appropriate manner.</t>
  </si>
  <si>
    <t>Student needs 5-10 reminders to use visuals, writing tools, books, and other school materials in an appropriate manner.</t>
  </si>
  <si>
    <t>Student cannot use visuals, writing tools, books and other school materials in an appropriate manner without continuous redirection.</t>
  </si>
  <si>
    <t>Attends to Instruction</t>
  </si>
  <si>
    <t>Student pays attention and is on-task during structured and non-structured class time.</t>
  </si>
  <si>
    <t>Student occasionally off-task 10-25% of the time during structured and unstructured time.</t>
  </si>
  <si>
    <t>Student seldom is off-task 26-50% of the time during structured or non-structured time; needs frequent reminders to return to task.</t>
  </si>
  <si>
    <t>Student is off-task 51+% of the time and needs consistent reminders to return to task.</t>
  </si>
  <si>
    <t>Responds to Instruction</t>
  </si>
  <si>
    <t>Student understands instruction and follows verbal and written directions without refusals.</t>
  </si>
  <si>
    <t>Student gives some incorrect responses, verbal and written, indicating he/she does not understand instructions, or student occasionally refuses to respond to instruction.</t>
  </si>
  <si>
    <t>Student refuses to or seldom gives correct rsponses, verbally or written, indicating he/she seldom understands instructions.</t>
  </si>
  <si>
    <t>Student does not understand verbal directions or provide correct responses either verbally or in writing, or student consistently refuses to complete work.</t>
  </si>
  <si>
    <t>Participates in Task/Activity</t>
  </si>
  <si>
    <t>Student participates to the best of his/her ability in class activities.</t>
  </si>
  <si>
    <t>Student participates to the best of his/her ability, needing some assistance to do so.</t>
  </si>
  <si>
    <t>Student seldom participates to the best of his/her ability without a great deal of assistance.</t>
  </si>
  <si>
    <t>Student does not participate to the best of his/her ability even with continuous assistance.</t>
  </si>
  <si>
    <t>Completes Tasks</t>
  </si>
  <si>
    <t>Student completes tasks.</t>
  </si>
  <si>
    <t>Student needs assistance completing tasks.</t>
  </si>
  <si>
    <t>Student seldom completes tasks without frequent assistance.</t>
  </si>
  <si>
    <t>Students does not complete tasks even with much assistance.</t>
  </si>
  <si>
    <t>Terminates Tasks</t>
  </si>
  <si>
    <t>Student ends his/her tasks when it is completed.</t>
  </si>
  <si>
    <t>Student needs reminders that a task is completed.</t>
  </si>
  <si>
    <t>Student seldom ends a task without frequent reminders that it is over.</t>
  </si>
  <si>
    <t>Student does not end a task independently even when reminded.</t>
  </si>
  <si>
    <t>Follows Classroom Rules</t>
  </si>
  <si>
    <t>Student follows classroom rules.</t>
  </si>
  <si>
    <t>Student needs 2-5 reminders about following classroom rules per class period.</t>
  </si>
  <si>
    <t>Student needs 5-10 reminders about following classroom rules per class period.</t>
  </si>
  <si>
    <t>Student needs 11+ reminders about following classroom rules per class period.</t>
  </si>
  <si>
    <t>Section B:  Complete for students with behavioral (student has BIP/PBSP) or  identifed functional skills needs</t>
  </si>
  <si>
    <t>Score</t>
  </si>
  <si>
    <t>Interpersonal Relationships</t>
  </si>
  <si>
    <t>Student interacts appropriately with peers and adults, and/or knows how to interact appropriately with peers and adults.</t>
  </si>
  <si>
    <t>Student will occasionally do or say things that offend or 'turn off' peers or adults, and/or occasionally does not know how to interact appropriately with peers and adults.</t>
  </si>
  <si>
    <t>Student seldom interacts in an appropriate manner with peers or adults, or seldom knows how to interact appropriately with peers and adults; and sometimes is rejected by or isolated from others.</t>
  </si>
  <si>
    <t>Student does not interact appropriately with peers and adults, or does not know how to interact appropriately with peers and adults; and is socially isolated.</t>
  </si>
  <si>
    <t>Exhibits Dangerous Behaviors</t>
  </si>
  <si>
    <t>Student behaves in a way that is safe to self and others.</t>
  </si>
  <si>
    <t>Student occasionally behaves in a way that could be dangerous to self and/or others and has a Positive Behavior Support Plan (PBSP) or Behavior Intervention Plan (BIP).</t>
  </si>
  <si>
    <t>Student often does not consider the safety of self or others, and/or frequently behaves in a manner that is dangerous to self and/or others and has a Positive Bevhavior Support Planf (PBSP) or Behavior Intervention Plan (BIP).</t>
  </si>
  <si>
    <t>Student does not consider the safety of self or other; behaves in a manner that is dangerous to self or others, and has a Behavior Intervention Plan (BIP) or Positive Behavior Support Plan (PBSP).</t>
  </si>
  <si>
    <t>Eating</t>
  </si>
  <si>
    <t>Student eats and drinks a typical meal without help or supervision.</t>
  </si>
  <si>
    <t>Student needs verbal directions and/or occasional minimal assistance with eating and/or drinking.</t>
  </si>
  <si>
    <t>Student may partially assist, but needs assistance with more than half of the activity.</t>
  </si>
  <si>
    <t>Student is unable to provide assistance to complete eating activities.</t>
  </si>
  <si>
    <t>Grooming</t>
  </si>
  <si>
    <t>Student does grooming activities (brushes teeth, combs hair, blows nose) without help or supervision.</t>
  </si>
  <si>
    <t>Student needs verbal prompts and/or minor assistance to complete basic grooming tasks.</t>
  </si>
  <si>
    <t>Student partially assists but needs significant assistance in completing basic grooming tasks.</t>
  </si>
  <si>
    <t>Student is unable to meaningfully assist in completing basic grooming tasks.</t>
  </si>
  <si>
    <t>Dressing</t>
  </si>
  <si>
    <t>Student is able to dress and undress without help or supervision. This includes indoor and outdoor clothes, and putting on and taking off a splint of artifical limb.</t>
  </si>
  <si>
    <t>Student needs verbal prompts and occasional help (such as help fastening or tying shoes) with dressing or undressing.</t>
  </si>
  <si>
    <t>Student assists with dressing and undressing, but routinely needs assistance from another person.</t>
  </si>
  <si>
    <t>Student may be cooperative, but is unable to dress or undress without complete assistance from another person.</t>
  </si>
  <si>
    <t>Toileting</t>
  </si>
  <si>
    <t>Student independently manages clothes, cleans self, and uses equipment without supervision.</t>
  </si>
  <si>
    <t>Student needs help with toileting tasks - such as unfastening clothing, cleaning self, or emptying/cleaning commode.</t>
  </si>
  <si>
    <t>Student completes some tasks, but assistance is needed to do more than half of the toileting tasks.</t>
  </si>
  <si>
    <t>Student needs full assistance to complete toileting or consistent supervision due to behavior.</t>
  </si>
  <si>
    <t>Mobility</t>
  </si>
  <si>
    <t>Student is able to walk without help or supervision. Physical presence of a staff member is not needed for safety in child-proof areas.</t>
  </si>
  <si>
    <t>Student needs assistance during locomotion such as holding hand, support going up/down steps, or occasional assistance with wheelchair on uneven surfaces.</t>
  </si>
  <si>
    <t>Student can participate in controlling or propelling wheelchair, or requires significant stabilization and weight support in order to walk.</t>
  </si>
  <si>
    <t>Student is completely dependent on another for mobility, or needs consistent supervision due to behavior.</t>
  </si>
  <si>
    <t>Transfer</t>
  </si>
  <si>
    <t>Student is able to transfer from standing to sitting, and on and off toilet independently.  Physical presence of a staff is not needed for safety during transfers.</t>
  </si>
  <si>
    <t>Student occasionally needs assistance with transfers, and asks for help when needed.</t>
  </si>
  <si>
    <t>Student requires assistance with most transfers.  Occasions when assistance with transfers is needed is predictable.</t>
  </si>
  <si>
    <t>Student is completely dependent on others when transferring from standing to sitting, or to transfer on and off the toilet.</t>
  </si>
  <si>
    <t>Reading/Language Arts</t>
  </si>
  <si>
    <t>Math</t>
  </si>
  <si>
    <t>Social Studies</t>
  </si>
  <si>
    <t>Science (Classroom)</t>
  </si>
  <si>
    <t>Science (Lab) or Other</t>
  </si>
  <si>
    <t>Physical Education</t>
  </si>
  <si>
    <t>Music</t>
  </si>
  <si>
    <t xml:space="preserve">Art </t>
  </si>
  <si>
    <t>Technology</t>
  </si>
  <si>
    <t>Section C:  Complete for all students regardless of setting</t>
  </si>
  <si>
    <t>Student is able to participate in class with little or no extra adult support and little or no need for communication support,  modifications, adaptations, or accommodations.</t>
  </si>
  <si>
    <t>Student is able to participate in class with an adult check-in or occasional extra support from adults and needs occasional communication support, modifications, adaptations, or accommodations.</t>
  </si>
  <si>
    <t>Student requires extra adult support on a daily basis and requires daily communication support, modifications, adaptations, or accommodations.</t>
  </si>
  <si>
    <t>Student's need for support can only be met outside of the mainstream, or with constant adult supervision.</t>
  </si>
  <si>
    <t>Section A</t>
  </si>
  <si>
    <t>Total</t>
  </si>
  <si>
    <t>Section B</t>
  </si>
  <si>
    <t>Section C</t>
  </si>
  <si>
    <t>Completes Task</t>
  </si>
  <si>
    <t>Transfers</t>
  </si>
  <si>
    <t>Art</t>
  </si>
  <si>
    <t>Terminates Task</t>
  </si>
  <si>
    <t>Subtotal</t>
  </si>
  <si>
    <t>Interpretation</t>
  </si>
  <si>
    <t>Subtotal Section A</t>
  </si>
  <si>
    <t>0-74</t>
  </si>
  <si>
    <t>Low Paraprofessional Need</t>
  </si>
  <si>
    <t>Subtotal Section B</t>
  </si>
  <si>
    <t>75-119</t>
  </si>
  <si>
    <t>Medium Paraprofessional Need</t>
  </si>
  <si>
    <t>TOTAL</t>
  </si>
  <si>
    <t>120 and above</t>
  </si>
  <si>
    <t>High Paraprofessional Need</t>
  </si>
  <si>
    <t>Adapted from Rum River Special Education Cooperative</t>
  </si>
  <si>
    <t>Benton-Stearns Education District Paraprofessional  Needs Matrix</t>
  </si>
  <si>
    <t>Subtotal Section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</si>
</sst>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rgb="FF000000"/>
      <name val="Calibri"/>
    </font>
    <font>
      <b/>
      <sz val="14"/>
      <color rgb="FFFFFFFF"/>
      <name val="Arial Narrow"/>
    </font>
    <font>
      <sz val="12"/>
      <name val="Calibri"/>
    </font>
    <font>
      <sz val="14"/>
      <color rgb="FF000000"/>
      <name val="Arial Narrow"/>
    </font>
    <font>
      <sz val="12"/>
      <color rgb="FF000000"/>
      <name val="Arial Narrow"/>
    </font>
    <font>
      <b/>
      <sz val="10"/>
      <color rgb="FF000000"/>
      <name val="Arial Narrow"/>
    </font>
    <font>
      <sz val="10"/>
      <color rgb="FF000000"/>
      <name val="Arial Narrow"/>
    </font>
    <font>
      <b/>
      <sz val="9"/>
      <color rgb="FF000000"/>
      <name val="Arial Narrow"/>
    </font>
    <font>
      <b/>
      <sz val="14"/>
      <color rgb="FF000000"/>
      <name val="Arial Narrow"/>
    </font>
    <font>
      <b/>
      <sz val="12"/>
      <color rgb="FF000000"/>
      <name val="Arial Narrow"/>
    </font>
    <font>
      <sz val="9"/>
      <color rgb="FF000000"/>
      <name val="Arial Narrow"/>
    </font>
    <font>
      <sz val="11"/>
      <color rgb="FF000000"/>
      <name val="Arial Narrow"/>
    </font>
    <font>
      <i/>
      <sz val="10"/>
      <color rgb="FF000000"/>
      <name val="Arial Narrow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5" fillId="4" borderId="13" xfId="0" applyFont="1" applyFill="1" applyBorder="1" applyAlignment="1">
      <alignment textRotation="90"/>
    </xf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13" xfId="0" applyFon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0" fontId="12" fillId="0" borderId="0" xfId="0" applyFont="1" applyAlignment="1"/>
    <xf numFmtId="0" fontId="12" fillId="0" borderId="0" xfId="0" applyFont="1"/>
    <xf numFmtId="0" fontId="6" fillId="0" borderId="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13" fillId="0" borderId="15" xfId="0" applyFont="1" applyBorder="1" applyAlignment="1">
      <alignment horizontal="right"/>
    </xf>
    <xf numFmtId="0" fontId="15" fillId="4" borderId="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7" fillId="4" borderId="5" xfId="0" applyFont="1" applyFill="1" applyBorder="1" applyAlignment="1">
      <alignment horizontal="center" textRotation="90"/>
    </xf>
    <xf numFmtId="0" fontId="2" fillId="0" borderId="6" xfId="0" applyFont="1" applyBorder="1"/>
    <xf numFmtId="0" fontId="2" fillId="0" borderId="10" xfId="0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5" fillId="4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5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37" workbookViewId="0">
      <selection activeCell="T48" sqref="T48"/>
    </sheetView>
  </sheetViews>
  <sheetFormatPr defaultColWidth="11.25" defaultRowHeight="15" customHeight="1" x14ac:dyDescent="0.5"/>
  <cols>
    <col min="1" max="1" width="4" customWidth="1"/>
    <col min="2" max="3" width="3.375" customWidth="1"/>
    <col min="4" max="7" width="3.125" customWidth="1"/>
    <col min="8" max="8" width="4" customWidth="1"/>
    <col min="9" max="13" width="3.125" customWidth="1"/>
    <col min="14" max="14" width="4.875" customWidth="1"/>
    <col min="15" max="15" width="10.875" customWidth="1"/>
    <col min="16" max="16" width="11.625" customWidth="1"/>
    <col min="17" max="17" width="12.125" customWidth="1"/>
    <col min="18" max="18" width="12.375" customWidth="1"/>
    <col min="19" max="19" width="18" customWidth="1"/>
    <col min="20" max="20" width="8.625" customWidth="1"/>
    <col min="21" max="21" width="13.5" customWidth="1"/>
    <col min="22" max="22" width="10.875" customWidth="1"/>
    <col min="23" max="23" width="13.625" customWidth="1"/>
    <col min="24" max="26" width="10.875" customWidth="1"/>
  </cols>
  <sheetData>
    <row r="1" spans="1:26" ht="17.649999999999999" x14ac:dyDescent="0.5">
      <c r="A1" s="48" t="s">
        <v>140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7"/>
      <c r="U1" s="1"/>
      <c r="V1" s="2"/>
      <c r="W1" s="2"/>
      <c r="X1" s="2"/>
      <c r="Y1" s="2"/>
      <c r="Z1" s="2"/>
    </row>
    <row r="2" spans="1:26" ht="13.5" customHeight="1" x14ac:dyDescent="0.5">
      <c r="A2" s="32" t="s">
        <v>0</v>
      </c>
      <c r="B2" s="33"/>
      <c r="C2" s="33"/>
      <c r="D2" s="47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 t="s">
        <v>1</v>
      </c>
      <c r="S2" s="47"/>
      <c r="T2" s="43"/>
      <c r="U2" s="4"/>
      <c r="V2" s="4"/>
      <c r="W2" s="5"/>
      <c r="X2" s="5"/>
      <c r="Y2" s="5"/>
      <c r="Z2" s="5"/>
    </row>
    <row r="3" spans="1:26" ht="13.5" customHeight="1" x14ac:dyDescent="0.5">
      <c r="A3" s="32" t="s">
        <v>2</v>
      </c>
      <c r="B3" s="33"/>
      <c r="C3" s="4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" t="s">
        <v>3</v>
      </c>
      <c r="P3" s="6"/>
      <c r="Q3" s="7" t="s">
        <v>4</v>
      </c>
      <c r="R3" s="47"/>
      <c r="S3" s="43"/>
      <c r="T3" s="43"/>
      <c r="U3" s="56"/>
      <c r="V3" s="33"/>
      <c r="W3" s="33"/>
      <c r="X3" s="5"/>
      <c r="Y3" s="5"/>
      <c r="Z3" s="5"/>
    </row>
    <row r="4" spans="1:26" ht="27" customHeight="1" x14ac:dyDescent="0.5">
      <c r="A4" s="49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8"/>
      <c r="V4" s="8"/>
      <c r="W4" s="8"/>
      <c r="X4" s="9"/>
      <c r="Y4" s="9"/>
      <c r="Z4" s="9"/>
    </row>
    <row r="5" spans="1:26" ht="28.5" customHeight="1" x14ac:dyDescent="0.5">
      <c r="A5" s="34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46" t="s">
        <v>11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10"/>
      <c r="V5" s="10"/>
      <c r="W5" s="10"/>
      <c r="X5" s="5"/>
      <c r="Y5" s="5"/>
      <c r="Z5" s="5"/>
    </row>
    <row r="6" spans="1:26" ht="15.75" x14ac:dyDescent="0.5">
      <c r="A6" s="35"/>
      <c r="B6" s="35"/>
      <c r="C6" s="35"/>
      <c r="D6" s="35"/>
      <c r="E6" s="35"/>
      <c r="F6" s="39" t="s">
        <v>12</v>
      </c>
      <c r="G6" s="40"/>
      <c r="H6" s="41"/>
      <c r="I6" s="45" t="s">
        <v>13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27"/>
      <c r="U6" s="11"/>
      <c r="V6" s="11"/>
      <c r="W6" s="11"/>
      <c r="X6" s="5"/>
      <c r="Y6" s="5"/>
      <c r="Z6" s="5"/>
    </row>
    <row r="7" spans="1:26" ht="12.75" customHeight="1" x14ac:dyDescent="0.5">
      <c r="A7" s="36"/>
      <c r="B7" s="36"/>
      <c r="C7" s="36"/>
      <c r="D7" s="36"/>
      <c r="E7" s="36"/>
      <c r="F7" s="42"/>
      <c r="G7" s="43"/>
      <c r="H7" s="44"/>
      <c r="I7" s="45">
        <v>0</v>
      </c>
      <c r="J7" s="38"/>
      <c r="K7" s="38"/>
      <c r="L7" s="38"/>
      <c r="M7" s="38"/>
      <c r="N7" s="27"/>
      <c r="O7" s="45">
        <v>1</v>
      </c>
      <c r="P7" s="27"/>
      <c r="Q7" s="45">
        <v>2</v>
      </c>
      <c r="R7" s="27"/>
      <c r="S7" s="45">
        <v>3</v>
      </c>
      <c r="T7" s="27"/>
      <c r="U7" s="11"/>
      <c r="V7" s="50"/>
      <c r="W7" s="33"/>
      <c r="X7" s="5"/>
      <c r="Y7" s="5"/>
      <c r="Z7" s="5"/>
    </row>
    <row r="8" spans="1:26" ht="46.5" customHeight="1" x14ac:dyDescent="0.5">
      <c r="A8" s="12"/>
      <c r="B8" s="12"/>
      <c r="C8" s="12"/>
      <c r="D8" s="12"/>
      <c r="E8" s="12"/>
      <c r="F8" s="37" t="s">
        <v>14</v>
      </c>
      <c r="G8" s="38"/>
      <c r="H8" s="27"/>
      <c r="I8" s="26" t="s">
        <v>15</v>
      </c>
      <c r="J8" s="38"/>
      <c r="K8" s="38"/>
      <c r="L8" s="38"/>
      <c r="M8" s="38"/>
      <c r="N8" s="27"/>
      <c r="O8" s="26" t="s">
        <v>16</v>
      </c>
      <c r="P8" s="27"/>
      <c r="Q8" s="26" t="s">
        <v>17</v>
      </c>
      <c r="R8" s="27"/>
      <c r="S8" s="26" t="s">
        <v>18</v>
      </c>
      <c r="T8" s="27"/>
      <c r="U8" s="13"/>
      <c r="V8" s="13"/>
      <c r="W8" s="13"/>
      <c r="X8" s="13"/>
      <c r="Y8" s="13"/>
      <c r="Z8" s="13"/>
    </row>
    <row r="9" spans="1:26" ht="48.75" customHeight="1" x14ac:dyDescent="0.5">
      <c r="A9" s="12"/>
      <c r="B9" s="12"/>
      <c r="C9" s="12"/>
      <c r="D9" s="12"/>
      <c r="E9" s="12"/>
      <c r="F9" s="37" t="s">
        <v>19</v>
      </c>
      <c r="G9" s="38"/>
      <c r="H9" s="27"/>
      <c r="I9" s="26" t="s">
        <v>20</v>
      </c>
      <c r="J9" s="38"/>
      <c r="K9" s="38"/>
      <c r="L9" s="38"/>
      <c r="M9" s="38"/>
      <c r="N9" s="27"/>
      <c r="O9" s="26" t="s">
        <v>21</v>
      </c>
      <c r="P9" s="27"/>
      <c r="Q9" s="26" t="s">
        <v>22</v>
      </c>
      <c r="R9" s="27"/>
      <c r="S9" s="26" t="s">
        <v>23</v>
      </c>
      <c r="T9" s="27"/>
      <c r="U9" s="13"/>
      <c r="V9" s="13"/>
      <c r="W9" s="13"/>
      <c r="X9" s="13"/>
      <c r="Y9" s="13"/>
      <c r="Z9" s="13"/>
    </row>
    <row r="10" spans="1:26" ht="42.75" customHeight="1" x14ac:dyDescent="0.5">
      <c r="A10" s="12"/>
      <c r="B10" s="12"/>
      <c r="C10" s="12"/>
      <c r="D10" s="12"/>
      <c r="E10" s="12"/>
      <c r="F10" s="37" t="s">
        <v>24</v>
      </c>
      <c r="G10" s="38"/>
      <c r="H10" s="27"/>
      <c r="I10" s="26" t="s">
        <v>25</v>
      </c>
      <c r="J10" s="38"/>
      <c r="K10" s="38"/>
      <c r="L10" s="38"/>
      <c r="M10" s="38"/>
      <c r="N10" s="27"/>
      <c r="O10" s="26" t="s">
        <v>26</v>
      </c>
      <c r="P10" s="27"/>
      <c r="Q10" s="26" t="s">
        <v>27</v>
      </c>
      <c r="R10" s="27"/>
      <c r="S10" s="26" t="s">
        <v>28</v>
      </c>
      <c r="T10" s="27"/>
      <c r="U10" s="13"/>
      <c r="V10" s="13"/>
      <c r="W10" s="13"/>
      <c r="X10" s="13"/>
      <c r="Y10" s="13"/>
      <c r="Z10" s="13"/>
    </row>
    <row r="11" spans="1:26" ht="45" customHeight="1" x14ac:dyDescent="0.5">
      <c r="A11" s="12"/>
      <c r="B11" s="12"/>
      <c r="C11" s="12"/>
      <c r="D11" s="12"/>
      <c r="E11" s="12"/>
      <c r="F11" s="37" t="s">
        <v>29</v>
      </c>
      <c r="G11" s="38"/>
      <c r="H11" s="27"/>
      <c r="I11" s="26" t="s">
        <v>30</v>
      </c>
      <c r="J11" s="38"/>
      <c r="K11" s="38"/>
      <c r="L11" s="38"/>
      <c r="M11" s="38"/>
      <c r="N11" s="27"/>
      <c r="O11" s="26" t="s">
        <v>31</v>
      </c>
      <c r="P11" s="27"/>
      <c r="Q11" s="26" t="s">
        <v>32</v>
      </c>
      <c r="R11" s="27"/>
      <c r="S11" s="26" t="s">
        <v>33</v>
      </c>
      <c r="T11" s="27"/>
      <c r="U11" s="13"/>
      <c r="V11" s="13"/>
      <c r="W11" s="13"/>
      <c r="X11" s="13"/>
      <c r="Y11" s="13"/>
      <c r="Z11" s="13"/>
    </row>
    <row r="12" spans="1:26" ht="45" customHeight="1" x14ac:dyDescent="0.5">
      <c r="A12" s="12"/>
      <c r="B12" s="12"/>
      <c r="C12" s="12"/>
      <c r="D12" s="12"/>
      <c r="E12" s="12"/>
      <c r="F12" s="37" t="s">
        <v>34</v>
      </c>
      <c r="G12" s="38"/>
      <c r="H12" s="27"/>
      <c r="I12" s="26" t="s">
        <v>35</v>
      </c>
      <c r="J12" s="38"/>
      <c r="K12" s="38"/>
      <c r="L12" s="38"/>
      <c r="M12" s="38"/>
      <c r="N12" s="27"/>
      <c r="O12" s="26" t="s">
        <v>36</v>
      </c>
      <c r="P12" s="27"/>
      <c r="Q12" s="26" t="s">
        <v>37</v>
      </c>
      <c r="R12" s="27"/>
      <c r="S12" s="26" t="s">
        <v>38</v>
      </c>
      <c r="T12" s="27"/>
      <c r="U12" s="13"/>
      <c r="V12" s="13"/>
      <c r="W12" s="13"/>
      <c r="X12" s="13"/>
      <c r="Y12" s="13"/>
      <c r="Z12" s="13"/>
    </row>
    <row r="13" spans="1:26" ht="57" customHeight="1" x14ac:dyDescent="0.5">
      <c r="A13" s="12"/>
      <c r="B13" s="12"/>
      <c r="C13" s="12"/>
      <c r="D13" s="12"/>
      <c r="E13" s="12"/>
      <c r="F13" s="37" t="s">
        <v>39</v>
      </c>
      <c r="G13" s="38"/>
      <c r="H13" s="27"/>
      <c r="I13" s="26" t="s">
        <v>40</v>
      </c>
      <c r="J13" s="38"/>
      <c r="K13" s="38"/>
      <c r="L13" s="38"/>
      <c r="M13" s="38"/>
      <c r="N13" s="27"/>
      <c r="O13" s="26" t="s">
        <v>41</v>
      </c>
      <c r="P13" s="27"/>
      <c r="Q13" s="26" t="s">
        <v>42</v>
      </c>
      <c r="R13" s="27"/>
      <c r="S13" s="26" t="s">
        <v>43</v>
      </c>
      <c r="T13" s="27"/>
      <c r="U13" s="13"/>
      <c r="V13" s="13"/>
      <c r="W13" s="13"/>
      <c r="X13" s="13"/>
      <c r="Y13" s="13"/>
      <c r="Z13" s="13"/>
    </row>
    <row r="14" spans="1:26" ht="33" customHeight="1" x14ac:dyDescent="0.5">
      <c r="A14" s="12"/>
      <c r="B14" s="12"/>
      <c r="C14" s="12"/>
      <c r="D14" s="12"/>
      <c r="E14" s="12"/>
      <c r="F14" s="37" t="s">
        <v>44</v>
      </c>
      <c r="G14" s="38"/>
      <c r="H14" s="27"/>
      <c r="I14" s="26" t="s">
        <v>45</v>
      </c>
      <c r="J14" s="38"/>
      <c r="K14" s="38"/>
      <c r="L14" s="38"/>
      <c r="M14" s="38"/>
      <c r="N14" s="27"/>
      <c r="O14" s="26" t="s">
        <v>46</v>
      </c>
      <c r="P14" s="27"/>
      <c r="Q14" s="26" t="s">
        <v>47</v>
      </c>
      <c r="R14" s="27"/>
      <c r="S14" s="26" t="s">
        <v>48</v>
      </c>
      <c r="T14" s="27"/>
      <c r="U14" s="13"/>
      <c r="V14" s="13"/>
      <c r="W14" s="13"/>
      <c r="X14" s="13"/>
      <c r="Y14" s="13"/>
      <c r="Z14" s="13"/>
    </row>
    <row r="15" spans="1:26" ht="22.5" customHeight="1" x14ac:dyDescent="0.5">
      <c r="A15" s="12"/>
      <c r="B15" s="12"/>
      <c r="C15" s="12"/>
      <c r="D15" s="12"/>
      <c r="E15" s="12"/>
      <c r="F15" s="37" t="s">
        <v>49</v>
      </c>
      <c r="G15" s="38"/>
      <c r="H15" s="27"/>
      <c r="I15" s="26" t="s">
        <v>50</v>
      </c>
      <c r="J15" s="38"/>
      <c r="K15" s="38"/>
      <c r="L15" s="38"/>
      <c r="M15" s="38"/>
      <c r="N15" s="27"/>
      <c r="O15" s="26" t="s">
        <v>51</v>
      </c>
      <c r="P15" s="27"/>
      <c r="Q15" s="26" t="s">
        <v>52</v>
      </c>
      <c r="R15" s="27"/>
      <c r="S15" s="26" t="s">
        <v>53</v>
      </c>
      <c r="T15" s="27"/>
      <c r="U15" s="13"/>
      <c r="V15" s="13"/>
      <c r="W15" s="13"/>
      <c r="X15" s="13"/>
      <c r="Y15" s="13"/>
      <c r="Z15" s="13"/>
    </row>
    <row r="16" spans="1:26" ht="21.75" customHeight="1" x14ac:dyDescent="0.5">
      <c r="A16" s="12"/>
      <c r="B16" s="12"/>
      <c r="C16" s="12"/>
      <c r="D16" s="12"/>
      <c r="E16" s="12"/>
      <c r="F16" s="37" t="s">
        <v>54</v>
      </c>
      <c r="G16" s="38"/>
      <c r="H16" s="27"/>
      <c r="I16" s="26" t="s">
        <v>55</v>
      </c>
      <c r="J16" s="38"/>
      <c r="K16" s="38"/>
      <c r="L16" s="38"/>
      <c r="M16" s="38"/>
      <c r="N16" s="27"/>
      <c r="O16" s="26" t="s">
        <v>56</v>
      </c>
      <c r="P16" s="27"/>
      <c r="Q16" s="26" t="s">
        <v>57</v>
      </c>
      <c r="R16" s="27"/>
      <c r="S16" s="26" t="s">
        <v>58</v>
      </c>
      <c r="T16" s="27"/>
      <c r="U16" s="13"/>
      <c r="V16" s="13"/>
      <c r="W16" s="13"/>
      <c r="X16" s="13"/>
      <c r="Y16" s="13"/>
      <c r="Z16" s="13"/>
    </row>
    <row r="17" spans="1:26" ht="33.75" customHeight="1" x14ac:dyDescent="0.5">
      <c r="A17" s="12"/>
      <c r="B17" s="12"/>
      <c r="C17" s="12"/>
      <c r="D17" s="12"/>
      <c r="E17" s="12"/>
      <c r="F17" s="37" t="s">
        <v>59</v>
      </c>
      <c r="G17" s="38"/>
      <c r="H17" s="27"/>
      <c r="I17" s="26" t="s">
        <v>60</v>
      </c>
      <c r="J17" s="38"/>
      <c r="K17" s="38"/>
      <c r="L17" s="38"/>
      <c r="M17" s="38"/>
      <c r="N17" s="27"/>
      <c r="O17" s="26" t="s">
        <v>61</v>
      </c>
      <c r="P17" s="27"/>
      <c r="Q17" s="26" t="s">
        <v>62</v>
      </c>
      <c r="R17" s="27"/>
      <c r="S17" s="26" t="s">
        <v>63</v>
      </c>
      <c r="T17" s="27"/>
      <c r="U17" s="13"/>
      <c r="V17" s="13"/>
      <c r="W17" s="13"/>
      <c r="X17" s="13"/>
      <c r="Y17" s="13"/>
      <c r="Z17" s="13"/>
    </row>
    <row r="18" spans="1:26" ht="18.75" customHeight="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 customHeight="1" x14ac:dyDescent="0.5">
      <c r="A19" s="46" t="s">
        <v>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7"/>
      <c r="U19" s="10"/>
      <c r="V19" s="10"/>
      <c r="W19" s="10"/>
      <c r="X19" s="9"/>
      <c r="Y19" s="9"/>
      <c r="Z19" s="9"/>
    </row>
    <row r="20" spans="1:26" ht="15.75" x14ac:dyDescent="0.5">
      <c r="A20" s="51" t="s">
        <v>65</v>
      </c>
      <c r="B20" s="41"/>
      <c r="C20" s="51" t="s">
        <v>12</v>
      </c>
      <c r="D20" s="40"/>
      <c r="E20" s="40"/>
      <c r="F20" s="40"/>
      <c r="G20" s="40"/>
      <c r="H20" s="41"/>
      <c r="I20" s="45" t="s">
        <v>13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7"/>
      <c r="U20" s="11"/>
      <c r="V20" s="11"/>
      <c r="W20" s="11"/>
      <c r="X20" s="13"/>
      <c r="Y20" s="13"/>
      <c r="Z20" s="13"/>
    </row>
    <row r="21" spans="1:26" ht="15.75" customHeight="1" x14ac:dyDescent="0.5">
      <c r="A21" s="42"/>
      <c r="B21" s="44"/>
      <c r="C21" s="42"/>
      <c r="D21" s="43"/>
      <c r="E21" s="43"/>
      <c r="F21" s="43"/>
      <c r="G21" s="43"/>
      <c r="H21" s="44"/>
      <c r="I21" s="45">
        <v>0</v>
      </c>
      <c r="J21" s="38"/>
      <c r="K21" s="38"/>
      <c r="L21" s="38"/>
      <c r="M21" s="38"/>
      <c r="N21" s="27"/>
      <c r="O21" s="65">
        <v>1</v>
      </c>
      <c r="P21" s="66"/>
      <c r="Q21" s="45">
        <v>2</v>
      </c>
      <c r="R21" s="27"/>
      <c r="S21" s="45">
        <v>3</v>
      </c>
      <c r="T21" s="27"/>
      <c r="U21" s="13"/>
      <c r="V21" s="13"/>
      <c r="W21" s="13"/>
      <c r="X21" s="13"/>
      <c r="Y21" s="13"/>
      <c r="Z21" s="13"/>
    </row>
    <row r="22" spans="1:26" ht="67.5" customHeight="1" x14ac:dyDescent="0.5">
      <c r="A22" s="53"/>
      <c r="B22" s="27"/>
      <c r="C22" s="52" t="s">
        <v>66</v>
      </c>
      <c r="D22" s="38"/>
      <c r="E22" s="38"/>
      <c r="F22" s="38"/>
      <c r="G22" s="38"/>
      <c r="H22" s="27"/>
      <c r="I22" s="26" t="s">
        <v>67</v>
      </c>
      <c r="J22" s="38"/>
      <c r="K22" s="38"/>
      <c r="L22" s="38"/>
      <c r="M22" s="38"/>
      <c r="N22" s="27"/>
      <c r="O22" s="26" t="s">
        <v>68</v>
      </c>
      <c r="P22" s="27"/>
      <c r="Q22" s="26" t="s">
        <v>69</v>
      </c>
      <c r="R22" s="27"/>
      <c r="S22" s="26" t="s">
        <v>70</v>
      </c>
      <c r="T22" s="27"/>
      <c r="U22" s="13"/>
      <c r="V22" s="13"/>
      <c r="W22" s="13"/>
      <c r="X22" s="13"/>
      <c r="Y22" s="13"/>
      <c r="Z22" s="13"/>
    </row>
    <row r="23" spans="1:26" ht="60" customHeight="1" x14ac:dyDescent="0.5">
      <c r="A23" s="53"/>
      <c r="B23" s="27"/>
      <c r="C23" s="52" t="s">
        <v>71</v>
      </c>
      <c r="D23" s="38"/>
      <c r="E23" s="38"/>
      <c r="F23" s="38"/>
      <c r="G23" s="38"/>
      <c r="H23" s="27"/>
      <c r="I23" s="26" t="s">
        <v>72</v>
      </c>
      <c r="J23" s="38"/>
      <c r="K23" s="38"/>
      <c r="L23" s="38"/>
      <c r="M23" s="38"/>
      <c r="N23" s="27"/>
      <c r="O23" s="26" t="s">
        <v>73</v>
      </c>
      <c r="P23" s="27"/>
      <c r="Q23" s="26" t="s">
        <v>74</v>
      </c>
      <c r="R23" s="27"/>
      <c r="S23" s="26" t="s">
        <v>75</v>
      </c>
      <c r="T23" s="27"/>
      <c r="U23" s="13"/>
      <c r="V23" s="13"/>
      <c r="W23" s="13"/>
      <c r="X23" s="13"/>
      <c r="Y23" s="13"/>
      <c r="Z23" s="13"/>
    </row>
    <row r="24" spans="1:26" ht="36.75" customHeight="1" x14ac:dyDescent="0.5">
      <c r="A24" s="53"/>
      <c r="B24" s="27"/>
      <c r="C24" s="52" t="s">
        <v>76</v>
      </c>
      <c r="D24" s="38"/>
      <c r="E24" s="38"/>
      <c r="F24" s="38"/>
      <c r="G24" s="38"/>
      <c r="H24" s="27"/>
      <c r="I24" s="26" t="s">
        <v>77</v>
      </c>
      <c r="J24" s="38"/>
      <c r="K24" s="38"/>
      <c r="L24" s="38"/>
      <c r="M24" s="38"/>
      <c r="N24" s="27"/>
      <c r="O24" s="26" t="s">
        <v>78</v>
      </c>
      <c r="P24" s="27"/>
      <c r="Q24" s="26" t="s">
        <v>79</v>
      </c>
      <c r="R24" s="27"/>
      <c r="S24" s="26" t="s">
        <v>80</v>
      </c>
      <c r="T24" s="27"/>
      <c r="U24" s="13"/>
      <c r="V24" s="13"/>
      <c r="W24" s="13"/>
      <c r="X24" s="13"/>
      <c r="Y24" s="13"/>
      <c r="Z24" s="13"/>
    </row>
    <row r="25" spans="1:26" ht="39" customHeight="1" x14ac:dyDescent="0.5">
      <c r="A25" s="53"/>
      <c r="B25" s="27"/>
      <c r="C25" s="52" t="s">
        <v>81</v>
      </c>
      <c r="D25" s="38"/>
      <c r="E25" s="38"/>
      <c r="F25" s="38"/>
      <c r="G25" s="38"/>
      <c r="H25" s="27"/>
      <c r="I25" s="26" t="s">
        <v>82</v>
      </c>
      <c r="J25" s="38"/>
      <c r="K25" s="38"/>
      <c r="L25" s="38"/>
      <c r="M25" s="38"/>
      <c r="N25" s="27"/>
      <c r="O25" s="26" t="s">
        <v>83</v>
      </c>
      <c r="P25" s="27"/>
      <c r="Q25" s="26" t="s">
        <v>84</v>
      </c>
      <c r="R25" s="27"/>
      <c r="S25" s="26" t="s">
        <v>85</v>
      </c>
      <c r="T25" s="27"/>
      <c r="U25" s="13"/>
      <c r="V25" s="13"/>
      <c r="W25" s="13"/>
      <c r="X25" s="13"/>
      <c r="Y25" s="13"/>
      <c r="Z25" s="13"/>
    </row>
    <row r="26" spans="1:26" ht="60.75" customHeight="1" x14ac:dyDescent="0.5">
      <c r="A26" s="53"/>
      <c r="B26" s="27"/>
      <c r="C26" s="52" t="s">
        <v>86</v>
      </c>
      <c r="D26" s="38"/>
      <c r="E26" s="38"/>
      <c r="F26" s="38"/>
      <c r="G26" s="38"/>
      <c r="H26" s="27"/>
      <c r="I26" s="26" t="s">
        <v>87</v>
      </c>
      <c r="J26" s="38"/>
      <c r="K26" s="38"/>
      <c r="L26" s="38"/>
      <c r="M26" s="38"/>
      <c r="N26" s="27"/>
      <c r="O26" s="26" t="s">
        <v>88</v>
      </c>
      <c r="P26" s="27"/>
      <c r="Q26" s="26" t="s">
        <v>89</v>
      </c>
      <c r="R26" s="27"/>
      <c r="S26" s="26" t="s">
        <v>90</v>
      </c>
      <c r="T26" s="27"/>
      <c r="U26" s="13"/>
      <c r="V26" s="13"/>
      <c r="W26" s="13"/>
      <c r="X26" s="13"/>
      <c r="Y26" s="13"/>
      <c r="Z26" s="13"/>
    </row>
    <row r="27" spans="1:26" ht="37.5" customHeight="1" x14ac:dyDescent="0.5">
      <c r="A27" s="53"/>
      <c r="B27" s="27"/>
      <c r="C27" s="52" t="s">
        <v>91</v>
      </c>
      <c r="D27" s="38"/>
      <c r="E27" s="38"/>
      <c r="F27" s="38"/>
      <c r="G27" s="38"/>
      <c r="H27" s="27"/>
      <c r="I27" s="26" t="s">
        <v>92</v>
      </c>
      <c r="J27" s="38"/>
      <c r="K27" s="38"/>
      <c r="L27" s="38"/>
      <c r="M27" s="38"/>
      <c r="N27" s="27"/>
      <c r="O27" s="26" t="s">
        <v>93</v>
      </c>
      <c r="P27" s="27"/>
      <c r="Q27" s="26" t="s">
        <v>94</v>
      </c>
      <c r="R27" s="27"/>
      <c r="S27" s="26" t="s">
        <v>95</v>
      </c>
      <c r="T27" s="27"/>
      <c r="U27" s="13"/>
      <c r="V27" s="13"/>
      <c r="W27" s="13"/>
      <c r="X27" s="13"/>
      <c r="Y27" s="13"/>
      <c r="Z27" s="13"/>
    </row>
    <row r="28" spans="1:26" ht="57.75" customHeight="1" x14ac:dyDescent="0.5">
      <c r="A28" s="53"/>
      <c r="B28" s="27"/>
      <c r="C28" s="52" t="s">
        <v>96</v>
      </c>
      <c r="D28" s="38"/>
      <c r="E28" s="38"/>
      <c r="F28" s="38"/>
      <c r="G28" s="38"/>
      <c r="H28" s="27"/>
      <c r="I28" s="26" t="s">
        <v>97</v>
      </c>
      <c r="J28" s="38"/>
      <c r="K28" s="38"/>
      <c r="L28" s="38"/>
      <c r="M28" s="38"/>
      <c r="N28" s="27"/>
      <c r="O28" s="26" t="s">
        <v>98</v>
      </c>
      <c r="P28" s="27"/>
      <c r="Q28" s="26" t="s">
        <v>99</v>
      </c>
      <c r="R28" s="27"/>
      <c r="S28" s="26" t="s">
        <v>100</v>
      </c>
      <c r="T28" s="27"/>
      <c r="U28" s="13"/>
      <c r="V28" s="13"/>
      <c r="W28" s="13"/>
      <c r="X28" s="13"/>
      <c r="Y28" s="13"/>
      <c r="Z28" s="13"/>
    </row>
    <row r="29" spans="1:26" ht="60" customHeight="1" x14ac:dyDescent="0.5">
      <c r="A29" s="53"/>
      <c r="B29" s="27"/>
      <c r="C29" s="52" t="s">
        <v>101</v>
      </c>
      <c r="D29" s="38"/>
      <c r="E29" s="38"/>
      <c r="F29" s="38"/>
      <c r="G29" s="38"/>
      <c r="H29" s="27"/>
      <c r="I29" s="26" t="s">
        <v>102</v>
      </c>
      <c r="J29" s="38"/>
      <c r="K29" s="38"/>
      <c r="L29" s="38"/>
      <c r="M29" s="38"/>
      <c r="N29" s="27"/>
      <c r="O29" s="26" t="s">
        <v>103</v>
      </c>
      <c r="P29" s="27"/>
      <c r="Q29" s="26" t="s">
        <v>104</v>
      </c>
      <c r="R29" s="27"/>
      <c r="S29" s="26" t="s">
        <v>105</v>
      </c>
      <c r="T29" s="27"/>
      <c r="U29" s="13"/>
      <c r="V29" s="13"/>
      <c r="W29" s="13"/>
      <c r="X29" s="13"/>
      <c r="Y29" s="13"/>
      <c r="Z29" s="13"/>
    </row>
    <row r="30" spans="1:26" ht="15.75" customHeight="1" x14ac:dyDescent="0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6.75" customHeight="1" x14ac:dyDescent="0.5">
      <c r="A31" s="60" t="s">
        <v>106</v>
      </c>
      <c r="B31" s="60" t="s">
        <v>107</v>
      </c>
      <c r="C31" s="34" t="s">
        <v>108</v>
      </c>
      <c r="D31" s="34" t="s">
        <v>109</v>
      </c>
      <c r="E31" s="34" t="s">
        <v>110</v>
      </c>
      <c r="F31" s="34" t="s">
        <v>111</v>
      </c>
      <c r="G31" s="34" t="s">
        <v>112</v>
      </c>
      <c r="H31" s="34" t="s">
        <v>113</v>
      </c>
      <c r="I31" s="34" t="s">
        <v>114</v>
      </c>
      <c r="J31" s="46" t="s">
        <v>115</v>
      </c>
      <c r="K31" s="38"/>
      <c r="L31" s="38"/>
      <c r="M31" s="38"/>
      <c r="N31" s="38"/>
      <c r="O31" s="38"/>
      <c r="P31" s="38"/>
      <c r="Q31" s="38"/>
      <c r="R31" s="38"/>
      <c r="S31" s="38"/>
      <c r="T31" s="27"/>
      <c r="U31" s="5"/>
      <c r="V31" s="5"/>
      <c r="W31" s="5"/>
      <c r="X31" s="5"/>
      <c r="Y31" s="5"/>
      <c r="Z31" s="5"/>
    </row>
    <row r="32" spans="1:26" ht="15.75" customHeight="1" x14ac:dyDescent="0.5">
      <c r="A32" s="35"/>
      <c r="B32" s="35"/>
      <c r="C32" s="35"/>
      <c r="D32" s="35"/>
      <c r="E32" s="35"/>
      <c r="F32" s="35"/>
      <c r="G32" s="35"/>
      <c r="H32" s="35"/>
      <c r="I32" s="35"/>
      <c r="J32" s="45" t="s">
        <v>13</v>
      </c>
      <c r="K32" s="38"/>
      <c r="L32" s="38"/>
      <c r="M32" s="38"/>
      <c r="N32" s="38"/>
      <c r="O32" s="38"/>
      <c r="P32" s="38"/>
      <c r="Q32" s="38"/>
      <c r="R32" s="38"/>
      <c r="S32" s="38"/>
      <c r="T32" s="27"/>
      <c r="U32" s="5"/>
      <c r="V32" s="5"/>
      <c r="W32" s="5"/>
      <c r="X32" s="5"/>
      <c r="Y32" s="5"/>
      <c r="Z32" s="5"/>
    </row>
    <row r="33" spans="1:26" ht="10.5" customHeight="1" x14ac:dyDescent="0.5">
      <c r="A33" s="36"/>
      <c r="B33" s="36"/>
      <c r="C33" s="36"/>
      <c r="D33" s="36"/>
      <c r="E33" s="36"/>
      <c r="F33" s="36"/>
      <c r="G33" s="36"/>
      <c r="H33" s="36"/>
      <c r="I33" s="36"/>
      <c r="J33" s="45">
        <v>0</v>
      </c>
      <c r="K33" s="38"/>
      <c r="L33" s="38"/>
      <c r="M33" s="38"/>
      <c r="N33" s="27"/>
      <c r="O33" s="45">
        <v>1</v>
      </c>
      <c r="P33" s="27"/>
      <c r="Q33" s="45">
        <v>2</v>
      </c>
      <c r="R33" s="27"/>
      <c r="S33" s="45">
        <v>3</v>
      </c>
      <c r="T33" s="27"/>
      <c r="U33" s="5"/>
      <c r="V33" s="5"/>
      <c r="W33" s="5"/>
      <c r="X33" s="5"/>
      <c r="Y33" s="5"/>
      <c r="Z33" s="5"/>
    </row>
    <row r="34" spans="1:26" ht="78.75" customHeight="1" x14ac:dyDescent="0.5">
      <c r="A34" s="12"/>
      <c r="B34" s="12"/>
      <c r="C34" s="12"/>
      <c r="D34" s="12"/>
      <c r="E34" s="12"/>
      <c r="F34" s="12"/>
      <c r="G34" s="12"/>
      <c r="H34" s="12"/>
      <c r="I34" s="12"/>
      <c r="J34" s="26" t="s">
        <v>116</v>
      </c>
      <c r="K34" s="38"/>
      <c r="L34" s="38"/>
      <c r="M34" s="38"/>
      <c r="N34" s="27"/>
      <c r="O34" s="26" t="s">
        <v>117</v>
      </c>
      <c r="P34" s="27"/>
      <c r="Q34" s="26" t="s">
        <v>118</v>
      </c>
      <c r="R34" s="27"/>
      <c r="S34" s="26" t="s">
        <v>119</v>
      </c>
      <c r="T34" s="27"/>
      <c r="U34" s="14"/>
      <c r="V34" s="14"/>
      <c r="W34" s="14"/>
      <c r="X34" s="14"/>
      <c r="Y34" s="14"/>
      <c r="Z34" s="14"/>
    </row>
    <row r="35" spans="1:26" ht="15.75" customHeight="1" x14ac:dyDescent="0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5">
      <c r="A38" s="61" t="s">
        <v>120</v>
      </c>
      <c r="B38" s="38"/>
      <c r="C38" s="38"/>
      <c r="D38" s="38"/>
      <c r="E38" s="38"/>
      <c r="F38" s="38"/>
      <c r="G38" s="38"/>
      <c r="H38" s="27"/>
      <c r="I38" s="15" t="s">
        <v>6</v>
      </c>
      <c r="J38" s="15" t="s">
        <v>7</v>
      </c>
      <c r="K38" s="15" t="s">
        <v>8</v>
      </c>
      <c r="L38" s="15" t="s">
        <v>9</v>
      </c>
      <c r="M38" s="15" t="s">
        <v>10</v>
      </c>
      <c r="N38" s="15" t="s">
        <v>121</v>
      </c>
      <c r="O38" s="61" t="s">
        <v>122</v>
      </c>
      <c r="P38" s="38"/>
      <c r="Q38" s="27"/>
      <c r="R38" s="61" t="s">
        <v>123</v>
      </c>
      <c r="S38" s="38"/>
      <c r="T38" s="27"/>
      <c r="U38" s="5"/>
      <c r="V38" s="5"/>
      <c r="W38" s="5"/>
      <c r="X38" s="5"/>
      <c r="Y38" s="5"/>
      <c r="Z38" s="5"/>
    </row>
    <row r="39" spans="1:26" ht="15.75" customHeight="1" x14ac:dyDescent="0.5">
      <c r="A39" s="54" t="s">
        <v>14</v>
      </c>
      <c r="B39" s="38"/>
      <c r="C39" s="38"/>
      <c r="D39" s="38"/>
      <c r="E39" s="38"/>
      <c r="F39" s="38"/>
      <c r="G39" s="38"/>
      <c r="H39" s="27"/>
      <c r="I39" s="16">
        <f t="shared" ref="I39:M39" si="0">SUM(A8)</f>
        <v>0</v>
      </c>
      <c r="J39" s="16">
        <f t="shared" si="0"/>
        <v>0</v>
      </c>
      <c r="K39" s="16">
        <f t="shared" si="0"/>
        <v>0</v>
      </c>
      <c r="L39" s="16">
        <f t="shared" si="0"/>
        <v>0</v>
      </c>
      <c r="M39" s="16">
        <f t="shared" si="0"/>
        <v>0</v>
      </c>
      <c r="N39" s="17">
        <f t="shared" ref="N39:N48" si="1">SUM(A8:E8)</f>
        <v>0</v>
      </c>
      <c r="O39" s="62" t="s">
        <v>66</v>
      </c>
      <c r="P39" s="27"/>
      <c r="Q39" s="17">
        <f t="shared" ref="Q39:Q46" si="2">SUM(A22)</f>
        <v>0</v>
      </c>
      <c r="R39" s="54" t="s">
        <v>106</v>
      </c>
      <c r="S39" s="27"/>
      <c r="T39" s="17">
        <f>SUM(A34)</f>
        <v>0</v>
      </c>
      <c r="U39" s="5"/>
      <c r="V39" s="5"/>
      <c r="W39" s="5"/>
      <c r="X39" s="5"/>
      <c r="Y39" s="5"/>
      <c r="Z39" s="5"/>
    </row>
    <row r="40" spans="1:26" ht="15.75" customHeight="1" x14ac:dyDescent="0.5">
      <c r="A40" s="54" t="s">
        <v>19</v>
      </c>
      <c r="B40" s="38"/>
      <c r="C40" s="38"/>
      <c r="D40" s="38"/>
      <c r="E40" s="38"/>
      <c r="F40" s="38"/>
      <c r="G40" s="38"/>
      <c r="H40" s="27"/>
      <c r="I40" s="16">
        <f t="shared" ref="I40:M40" si="3">SUM(A9)</f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7">
        <f t="shared" si="1"/>
        <v>0</v>
      </c>
      <c r="O40" s="55" t="s">
        <v>71</v>
      </c>
      <c r="P40" s="27"/>
      <c r="Q40" s="17">
        <f t="shared" si="2"/>
        <v>0</v>
      </c>
      <c r="R40" s="54" t="s">
        <v>107</v>
      </c>
      <c r="S40" s="27"/>
      <c r="T40" s="17">
        <f>SUM(B34)</f>
        <v>0</v>
      </c>
      <c r="U40" s="5"/>
      <c r="V40" s="5"/>
      <c r="W40" s="5"/>
      <c r="X40" s="5"/>
      <c r="Y40" s="5"/>
      <c r="Z40" s="5"/>
    </row>
    <row r="41" spans="1:26" ht="15.75" customHeight="1" x14ac:dyDescent="0.5">
      <c r="A41" s="54" t="s">
        <v>24</v>
      </c>
      <c r="B41" s="38"/>
      <c r="C41" s="38"/>
      <c r="D41" s="38"/>
      <c r="E41" s="38"/>
      <c r="F41" s="38"/>
      <c r="G41" s="38"/>
      <c r="H41" s="27"/>
      <c r="I41" s="16">
        <f t="shared" ref="I41:M41" si="4">SUM(A10)</f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7">
        <f t="shared" si="1"/>
        <v>0</v>
      </c>
      <c r="O41" s="55" t="s">
        <v>76</v>
      </c>
      <c r="P41" s="27"/>
      <c r="Q41" s="17">
        <f t="shared" si="2"/>
        <v>0</v>
      </c>
      <c r="R41" s="54" t="s">
        <v>108</v>
      </c>
      <c r="S41" s="27"/>
      <c r="T41" s="17">
        <f>SUM(C34)</f>
        <v>0</v>
      </c>
      <c r="U41" s="5"/>
      <c r="V41" s="5"/>
      <c r="W41" s="5"/>
      <c r="X41" s="5"/>
      <c r="Y41" s="5"/>
      <c r="Z41" s="5"/>
    </row>
    <row r="42" spans="1:26" ht="15.75" customHeight="1" x14ac:dyDescent="0.5">
      <c r="A42" s="54" t="s">
        <v>29</v>
      </c>
      <c r="B42" s="38"/>
      <c r="C42" s="38"/>
      <c r="D42" s="38"/>
      <c r="E42" s="38"/>
      <c r="F42" s="38"/>
      <c r="G42" s="38"/>
      <c r="H42" s="27"/>
      <c r="I42" s="16">
        <f t="shared" ref="I42:M42" si="5">SUM(A11)</f>
        <v>0</v>
      </c>
      <c r="J42" s="16">
        <f t="shared" si="5"/>
        <v>0</v>
      </c>
      <c r="K42" s="16">
        <f t="shared" si="5"/>
        <v>0</v>
      </c>
      <c r="L42" s="16">
        <f t="shared" si="5"/>
        <v>0</v>
      </c>
      <c r="M42" s="16">
        <f t="shared" si="5"/>
        <v>0</v>
      </c>
      <c r="N42" s="17">
        <f t="shared" si="1"/>
        <v>0</v>
      </c>
      <c r="O42" s="54" t="s">
        <v>81</v>
      </c>
      <c r="P42" s="27"/>
      <c r="Q42" s="17">
        <f t="shared" si="2"/>
        <v>0</v>
      </c>
      <c r="R42" s="54" t="s">
        <v>109</v>
      </c>
      <c r="S42" s="27"/>
      <c r="T42" s="17">
        <f>SUM(D34)</f>
        <v>0</v>
      </c>
      <c r="U42" s="5"/>
      <c r="V42" s="5"/>
      <c r="W42" s="5"/>
      <c r="X42" s="5"/>
      <c r="Y42" s="5"/>
      <c r="Z42" s="5"/>
    </row>
    <row r="43" spans="1:26" ht="15.75" customHeight="1" x14ac:dyDescent="0.5">
      <c r="A43" s="54" t="s">
        <v>34</v>
      </c>
      <c r="B43" s="38"/>
      <c r="C43" s="38"/>
      <c r="D43" s="38"/>
      <c r="E43" s="38"/>
      <c r="F43" s="38"/>
      <c r="G43" s="38"/>
      <c r="H43" s="27"/>
      <c r="I43" s="16">
        <f t="shared" ref="I43:M43" si="6">SUM(A12)</f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7">
        <f t="shared" si="1"/>
        <v>0</v>
      </c>
      <c r="O43" s="54" t="s">
        <v>86</v>
      </c>
      <c r="P43" s="27"/>
      <c r="Q43" s="17">
        <f t="shared" si="2"/>
        <v>0</v>
      </c>
      <c r="R43" s="54" t="s">
        <v>110</v>
      </c>
      <c r="S43" s="27"/>
      <c r="T43" s="17">
        <f>SUM(E34)</f>
        <v>0</v>
      </c>
      <c r="U43" s="5"/>
      <c r="V43" s="5"/>
      <c r="W43" s="5"/>
      <c r="X43" s="5"/>
      <c r="Y43" s="5"/>
      <c r="Z43" s="5"/>
    </row>
    <row r="44" spans="1:26" ht="15.75" customHeight="1" x14ac:dyDescent="0.5">
      <c r="A44" s="54" t="s">
        <v>39</v>
      </c>
      <c r="B44" s="38"/>
      <c r="C44" s="38"/>
      <c r="D44" s="38"/>
      <c r="E44" s="38"/>
      <c r="F44" s="38"/>
      <c r="G44" s="38"/>
      <c r="H44" s="27"/>
      <c r="I44" s="16">
        <f t="shared" ref="I44:M44" si="7">SUM(A13)</f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7">
        <f t="shared" si="1"/>
        <v>0</v>
      </c>
      <c r="O44" s="54" t="s">
        <v>91</v>
      </c>
      <c r="P44" s="27"/>
      <c r="Q44" s="17">
        <f t="shared" si="2"/>
        <v>0</v>
      </c>
      <c r="R44" s="54" t="s">
        <v>111</v>
      </c>
      <c r="S44" s="27"/>
      <c r="T44" s="17">
        <f>SUM(F34)</f>
        <v>0</v>
      </c>
      <c r="U44" s="5"/>
      <c r="V44" s="5"/>
      <c r="W44" s="5"/>
      <c r="X44" s="5"/>
      <c r="Y44" s="5"/>
      <c r="Z44" s="5"/>
    </row>
    <row r="45" spans="1:26" ht="15.75" customHeight="1" x14ac:dyDescent="0.5">
      <c r="A45" s="54" t="s">
        <v>44</v>
      </c>
      <c r="B45" s="38"/>
      <c r="C45" s="38"/>
      <c r="D45" s="38"/>
      <c r="E45" s="38"/>
      <c r="F45" s="38"/>
      <c r="G45" s="38"/>
      <c r="H45" s="27"/>
      <c r="I45" s="16">
        <f t="shared" ref="I45:M45" si="8">SUM(A14)</f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7">
        <f t="shared" si="1"/>
        <v>0</v>
      </c>
      <c r="O45" s="54" t="s">
        <v>96</v>
      </c>
      <c r="P45" s="27"/>
      <c r="Q45" s="17">
        <f t="shared" si="2"/>
        <v>0</v>
      </c>
      <c r="R45" s="54" t="s">
        <v>112</v>
      </c>
      <c r="S45" s="27"/>
      <c r="T45" s="17">
        <f>SUM(G34)</f>
        <v>0</v>
      </c>
      <c r="U45" s="5"/>
      <c r="V45" s="5"/>
      <c r="W45" s="5"/>
      <c r="X45" s="5"/>
      <c r="Y45" s="5"/>
      <c r="Z45" s="5"/>
    </row>
    <row r="46" spans="1:26" ht="15.75" customHeight="1" x14ac:dyDescent="0.5">
      <c r="A46" s="54" t="s">
        <v>124</v>
      </c>
      <c r="B46" s="38"/>
      <c r="C46" s="38"/>
      <c r="D46" s="38"/>
      <c r="E46" s="38"/>
      <c r="F46" s="38"/>
      <c r="G46" s="38"/>
      <c r="H46" s="27"/>
      <c r="I46" s="16">
        <f t="shared" ref="I46:M46" si="9">SUM(A15)</f>
        <v>0</v>
      </c>
      <c r="J46" s="16">
        <f t="shared" si="9"/>
        <v>0</v>
      </c>
      <c r="K46" s="16">
        <f t="shared" si="9"/>
        <v>0</v>
      </c>
      <c r="L46" s="16">
        <f t="shared" si="9"/>
        <v>0</v>
      </c>
      <c r="M46" s="16">
        <f t="shared" si="9"/>
        <v>0</v>
      </c>
      <c r="N46" s="17">
        <f t="shared" si="1"/>
        <v>0</v>
      </c>
      <c r="O46" s="54" t="s">
        <v>125</v>
      </c>
      <c r="P46" s="27"/>
      <c r="Q46" s="17">
        <f t="shared" si="2"/>
        <v>0</v>
      </c>
      <c r="R46" s="54" t="s">
        <v>126</v>
      </c>
      <c r="S46" s="27"/>
      <c r="T46" s="17">
        <f>SUM(H34)</f>
        <v>0</v>
      </c>
      <c r="U46" s="5"/>
      <c r="V46" s="5"/>
      <c r="W46" s="5"/>
      <c r="X46" s="5"/>
      <c r="Y46" s="5"/>
      <c r="Z46" s="5"/>
    </row>
    <row r="47" spans="1:26" ht="15.75" customHeight="1" x14ac:dyDescent="0.5">
      <c r="A47" s="54" t="s">
        <v>127</v>
      </c>
      <c r="B47" s="38"/>
      <c r="C47" s="38"/>
      <c r="D47" s="38"/>
      <c r="E47" s="38"/>
      <c r="F47" s="38"/>
      <c r="G47" s="38"/>
      <c r="H47" s="27"/>
      <c r="I47" s="16">
        <f t="shared" ref="I47:M47" si="10">SUM(A16)</f>
        <v>0</v>
      </c>
      <c r="J47" s="16">
        <f t="shared" si="10"/>
        <v>0</v>
      </c>
      <c r="K47" s="16">
        <f t="shared" si="10"/>
        <v>0</v>
      </c>
      <c r="L47" s="16">
        <f t="shared" si="10"/>
        <v>0</v>
      </c>
      <c r="M47" s="16">
        <f t="shared" si="10"/>
        <v>0</v>
      </c>
      <c r="N47" s="17">
        <f t="shared" si="1"/>
        <v>0</v>
      </c>
      <c r="O47" s="57" t="s">
        <v>128</v>
      </c>
      <c r="P47" s="27"/>
      <c r="Q47" s="18">
        <f>SUM(Q39:Q46)</f>
        <v>0</v>
      </c>
      <c r="R47" s="63" t="s">
        <v>114</v>
      </c>
      <c r="S47" s="41"/>
      <c r="T47" s="24">
        <f>SUM(I34)</f>
        <v>0</v>
      </c>
      <c r="U47" s="5"/>
      <c r="V47" s="5"/>
      <c r="W47" s="5"/>
      <c r="X47" s="5"/>
      <c r="Y47" s="5"/>
      <c r="Z47" s="5"/>
    </row>
    <row r="48" spans="1:26" ht="15.75" customHeight="1" x14ac:dyDescent="0.5">
      <c r="A48" s="54" t="s">
        <v>59</v>
      </c>
      <c r="B48" s="38"/>
      <c r="C48" s="38"/>
      <c r="D48" s="38"/>
      <c r="E48" s="38"/>
      <c r="F48" s="38"/>
      <c r="G48" s="38"/>
      <c r="H48" s="27"/>
      <c r="I48" s="16">
        <f t="shared" ref="I48:M48" si="11">SUM(A17)</f>
        <v>0</v>
      </c>
      <c r="J48" s="16">
        <f t="shared" si="11"/>
        <v>0</v>
      </c>
      <c r="K48" s="16">
        <f t="shared" si="11"/>
        <v>0</v>
      </c>
      <c r="L48" s="16">
        <f t="shared" si="11"/>
        <v>0</v>
      </c>
      <c r="M48" s="16">
        <f t="shared" si="11"/>
        <v>0</v>
      </c>
      <c r="N48" s="17">
        <f t="shared" si="1"/>
        <v>0</v>
      </c>
      <c r="O48" s="56"/>
      <c r="P48" s="33"/>
      <c r="Q48" s="5"/>
      <c r="R48" s="28" t="s">
        <v>128</v>
      </c>
      <c r="S48" s="28"/>
      <c r="T48" s="25">
        <f>SUM(T39:T47)</f>
        <v>0</v>
      </c>
      <c r="U48" s="5"/>
      <c r="V48" s="5"/>
      <c r="W48" s="5"/>
      <c r="X48" s="5"/>
      <c r="Y48" s="5"/>
      <c r="Z48" s="5"/>
    </row>
    <row r="49" spans="1:26" ht="15.75" customHeight="1" x14ac:dyDescent="0.5">
      <c r="A49" s="57" t="s">
        <v>128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7"/>
      <c r="N49" s="18">
        <f>SUM(N39:N48)</f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x14ac:dyDescent="0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8" t="s">
        <v>129</v>
      </c>
      <c r="Q52" s="38"/>
      <c r="R52" s="38"/>
      <c r="S52" s="38"/>
      <c r="T52" s="27"/>
      <c r="U52" s="5"/>
      <c r="V52" s="5"/>
      <c r="W52" s="5"/>
      <c r="X52" s="5"/>
      <c r="Y52" s="5"/>
      <c r="Z52" s="5"/>
    </row>
    <row r="53" spans="1:26" ht="15.75" customHeight="1" x14ac:dyDescent="0.5">
      <c r="A53" s="5"/>
      <c r="B53" s="5"/>
      <c r="C53" s="5"/>
      <c r="D53" s="5"/>
      <c r="E53" s="5"/>
      <c r="F53" s="5"/>
      <c r="G53" s="5"/>
      <c r="H53" s="58" t="s">
        <v>130</v>
      </c>
      <c r="I53" s="38"/>
      <c r="J53" s="38"/>
      <c r="K53" s="38"/>
      <c r="L53" s="38"/>
      <c r="M53" s="27"/>
      <c r="N53" s="19">
        <f>N49</f>
        <v>0</v>
      </c>
      <c r="O53" s="5"/>
      <c r="P53" s="20" t="s">
        <v>131</v>
      </c>
      <c r="Q53" s="64" t="s">
        <v>132</v>
      </c>
      <c r="R53" s="38"/>
      <c r="S53" s="38"/>
      <c r="T53" s="27"/>
      <c r="U53" s="5"/>
      <c r="V53" s="5"/>
      <c r="W53" s="5"/>
      <c r="X53" s="5"/>
      <c r="Y53" s="5"/>
      <c r="Z53" s="5"/>
    </row>
    <row r="54" spans="1:26" ht="15.75" customHeight="1" x14ac:dyDescent="0.5">
      <c r="A54" s="5"/>
      <c r="B54" s="5"/>
      <c r="C54" s="5"/>
      <c r="D54" s="5"/>
      <c r="E54" s="5"/>
      <c r="F54" s="5"/>
      <c r="G54" s="5"/>
      <c r="H54" s="58" t="s">
        <v>133</v>
      </c>
      <c r="I54" s="38"/>
      <c r="J54" s="38"/>
      <c r="K54" s="38"/>
      <c r="L54" s="38"/>
      <c r="M54" s="27"/>
      <c r="N54" s="19">
        <f>Q47</f>
        <v>0</v>
      </c>
      <c r="O54" s="5"/>
      <c r="P54" s="20" t="s">
        <v>134</v>
      </c>
      <c r="Q54" s="64" t="s">
        <v>135</v>
      </c>
      <c r="R54" s="38"/>
      <c r="S54" s="38"/>
      <c r="T54" s="27"/>
      <c r="U54" s="5"/>
      <c r="V54" s="5"/>
      <c r="W54" s="5"/>
      <c r="X54" s="5"/>
      <c r="Y54" s="5"/>
      <c r="Z54" s="5"/>
    </row>
    <row r="55" spans="1:26" ht="15.75" customHeight="1" x14ac:dyDescent="0.5">
      <c r="A55" s="5"/>
      <c r="B55" s="5"/>
      <c r="C55" s="5"/>
      <c r="D55" s="5"/>
      <c r="E55" s="5"/>
      <c r="F55" s="5"/>
      <c r="G55" s="5"/>
      <c r="H55" s="29" t="s">
        <v>141</v>
      </c>
      <c r="I55" s="30"/>
      <c r="J55" s="30"/>
      <c r="K55" s="30"/>
      <c r="L55" s="30"/>
      <c r="M55" s="31"/>
      <c r="N55" s="19">
        <f>T48</f>
        <v>0</v>
      </c>
      <c r="O55" s="2"/>
      <c r="P55" s="20" t="s">
        <v>137</v>
      </c>
      <c r="Q55" s="64" t="s">
        <v>138</v>
      </c>
      <c r="R55" s="38"/>
      <c r="S55" s="38"/>
      <c r="T55" s="27"/>
      <c r="U55" s="2"/>
      <c r="V55" s="2"/>
      <c r="W55" s="2"/>
      <c r="X55" s="2"/>
      <c r="Y55" s="2"/>
      <c r="Z55" s="2"/>
    </row>
    <row r="56" spans="1:26" ht="15.75" customHeight="1" x14ac:dyDescent="0.5">
      <c r="A56" s="2"/>
      <c r="B56" s="2"/>
      <c r="C56" s="2"/>
      <c r="D56" s="2"/>
      <c r="E56" s="2"/>
      <c r="F56" s="2"/>
      <c r="G56" s="2"/>
      <c r="H56" s="59" t="s">
        <v>136</v>
      </c>
      <c r="I56" s="38"/>
      <c r="J56" s="38"/>
      <c r="K56" s="38"/>
      <c r="L56" s="38"/>
      <c r="M56" s="27"/>
      <c r="N56" s="21">
        <f>SUM(N53:N54)</f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 x14ac:dyDescent="0.5">
      <c r="A59" s="22" t="s">
        <v>139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customHeight="1" x14ac:dyDescent="0.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</sheetData>
  <mergeCells count="189">
    <mergeCell ref="J34:N34"/>
    <mergeCell ref="Q15:R15"/>
    <mergeCell ref="S15:T15"/>
    <mergeCell ref="S13:T13"/>
    <mergeCell ref="S12:T12"/>
    <mergeCell ref="Q16:R16"/>
    <mergeCell ref="S16:T16"/>
    <mergeCell ref="Q17:R17"/>
    <mergeCell ref="S17:T17"/>
    <mergeCell ref="S14:T14"/>
    <mergeCell ref="O21:P21"/>
    <mergeCell ref="I21:N21"/>
    <mergeCell ref="S23:T23"/>
    <mergeCell ref="Q24:R24"/>
    <mergeCell ref="S22:T22"/>
    <mergeCell ref="Q21:R21"/>
    <mergeCell ref="S21:T21"/>
    <mergeCell ref="O33:P33"/>
    <mergeCell ref="I31:I33"/>
    <mergeCell ref="J33:N33"/>
    <mergeCell ref="I16:N16"/>
    <mergeCell ref="I23:N23"/>
    <mergeCell ref="R46:S46"/>
    <mergeCell ref="R47:S47"/>
    <mergeCell ref="O48:P48"/>
    <mergeCell ref="Q53:T53"/>
    <mergeCell ref="Q54:T54"/>
    <mergeCell ref="Q55:T55"/>
    <mergeCell ref="P52:T52"/>
    <mergeCell ref="S33:T33"/>
    <mergeCell ref="O34:P34"/>
    <mergeCell ref="B31:B33"/>
    <mergeCell ref="R41:S41"/>
    <mergeCell ref="R42:S42"/>
    <mergeCell ref="S24:T24"/>
    <mergeCell ref="S26:T26"/>
    <mergeCell ref="Q28:R28"/>
    <mergeCell ref="S28:T28"/>
    <mergeCell ref="R38:T38"/>
    <mergeCell ref="R39:S39"/>
    <mergeCell ref="R40:S40"/>
    <mergeCell ref="J32:T32"/>
    <mergeCell ref="J31:T31"/>
    <mergeCell ref="Q34:R34"/>
    <mergeCell ref="S34:T34"/>
    <mergeCell ref="Q33:R33"/>
    <mergeCell ref="O39:P39"/>
    <mergeCell ref="O38:Q38"/>
    <mergeCell ref="O42:P42"/>
    <mergeCell ref="O41:P41"/>
    <mergeCell ref="I27:N27"/>
    <mergeCell ref="O27:P27"/>
    <mergeCell ref="Q27:R27"/>
    <mergeCell ref="S27:T27"/>
    <mergeCell ref="Q29:R29"/>
    <mergeCell ref="A26:B26"/>
    <mergeCell ref="A25:B25"/>
    <mergeCell ref="A24:B24"/>
    <mergeCell ref="C31:C33"/>
    <mergeCell ref="A31:A33"/>
    <mergeCell ref="F31:F33"/>
    <mergeCell ref="G31:G33"/>
    <mergeCell ref="A45:H45"/>
    <mergeCell ref="A44:H44"/>
    <mergeCell ref="C27:H27"/>
    <mergeCell ref="C29:H29"/>
    <mergeCell ref="A27:B27"/>
    <mergeCell ref="A29:B29"/>
    <mergeCell ref="A28:B28"/>
    <mergeCell ref="H31:H33"/>
    <mergeCell ref="C28:H28"/>
    <mergeCell ref="A43:H43"/>
    <mergeCell ref="A42:H42"/>
    <mergeCell ref="A41:H41"/>
    <mergeCell ref="A38:H38"/>
    <mergeCell ref="A39:H39"/>
    <mergeCell ref="A40:H40"/>
    <mergeCell ref="E31:E33"/>
    <mergeCell ref="D31:D33"/>
    <mergeCell ref="A48:H48"/>
    <mergeCell ref="A49:M49"/>
    <mergeCell ref="H54:M54"/>
    <mergeCell ref="H56:M56"/>
    <mergeCell ref="H53:M53"/>
    <mergeCell ref="A47:H47"/>
    <mergeCell ref="A46:H46"/>
    <mergeCell ref="O43:P43"/>
    <mergeCell ref="O44:P44"/>
    <mergeCell ref="O46:P46"/>
    <mergeCell ref="O47:P47"/>
    <mergeCell ref="A22:B22"/>
    <mergeCell ref="A23:B23"/>
    <mergeCell ref="A2:C2"/>
    <mergeCell ref="C5:C7"/>
    <mergeCell ref="R43:S43"/>
    <mergeCell ref="R44:S44"/>
    <mergeCell ref="R45:S45"/>
    <mergeCell ref="O40:P40"/>
    <mergeCell ref="O45:P45"/>
    <mergeCell ref="S9:T9"/>
    <mergeCell ref="R3:T3"/>
    <mergeCell ref="D5:D7"/>
    <mergeCell ref="E5:E7"/>
    <mergeCell ref="I26:N26"/>
    <mergeCell ref="O26:P26"/>
    <mergeCell ref="C24:H24"/>
    <mergeCell ref="I24:N24"/>
    <mergeCell ref="C25:H25"/>
    <mergeCell ref="I25:N25"/>
    <mergeCell ref="C26:H26"/>
    <mergeCell ref="F16:H16"/>
    <mergeCell ref="F17:H17"/>
    <mergeCell ref="O23:P23"/>
    <mergeCell ref="O22:P22"/>
    <mergeCell ref="A1:T1"/>
    <mergeCell ref="A4:T4"/>
    <mergeCell ref="V7:W7"/>
    <mergeCell ref="Q7:R7"/>
    <mergeCell ref="S7:T7"/>
    <mergeCell ref="S8:T8"/>
    <mergeCell ref="A19:T19"/>
    <mergeCell ref="I20:T20"/>
    <mergeCell ref="C20:H21"/>
    <mergeCell ref="S11:T11"/>
    <mergeCell ref="S10:T10"/>
    <mergeCell ref="A20:B21"/>
    <mergeCell ref="U3:W3"/>
    <mergeCell ref="I17:N17"/>
    <mergeCell ref="O16:P16"/>
    <mergeCell ref="O17:P17"/>
    <mergeCell ref="I29:N29"/>
    <mergeCell ref="S29:T29"/>
    <mergeCell ref="Q26:R26"/>
    <mergeCell ref="Q23:R23"/>
    <mergeCell ref="Q22:R22"/>
    <mergeCell ref="I22:N22"/>
    <mergeCell ref="O24:P24"/>
    <mergeCell ref="O25:P25"/>
    <mergeCell ref="S2:T2"/>
    <mergeCell ref="D2:Q2"/>
    <mergeCell ref="C3:N3"/>
    <mergeCell ref="C22:H22"/>
    <mergeCell ref="C23:H23"/>
    <mergeCell ref="O29:P29"/>
    <mergeCell ref="I6:T6"/>
    <mergeCell ref="F5:T5"/>
    <mergeCell ref="O7:P7"/>
    <mergeCell ref="I9:N9"/>
    <mergeCell ref="I10:N10"/>
    <mergeCell ref="F9:H9"/>
    <mergeCell ref="F10:H10"/>
    <mergeCell ref="F8:H8"/>
    <mergeCell ref="O28:P28"/>
    <mergeCell ref="I28:N28"/>
    <mergeCell ref="Q25:R25"/>
    <mergeCell ref="S25:T25"/>
    <mergeCell ref="I13:N13"/>
    <mergeCell ref="I14:N14"/>
    <mergeCell ref="O14:P14"/>
    <mergeCell ref="I12:N12"/>
    <mergeCell ref="O8:P8"/>
    <mergeCell ref="I8:N8"/>
    <mergeCell ref="O9:P9"/>
    <mergeCell ref="I11:N11"/>
    <mergeCell ref="I7:N7"/>
    <mergeCell ref="Q14:R14"/>
    <mergeCell ref="Q13:R13"/>
    <mergeCell ref="O11:P11"/>
    <mergeCell ref="O10:P10"/>
    <mergeCell ref="O12:P12"/>
    <mergeCell ref="O13:P13"/>
    <mergeCell ref="R48:S48"/>
    <mergeCell ref="H55:M55"/>
    <mergeCell ref="A3:B3"/>
    <mergeCell ref="A5:A7"/>
    <mergeCell ref="B5:B7"/>
    <mergeCell ref="F12:H12"/>
    <mergeCell ref="Q11:R11"/>
    <mergeCell ref="Q10:R10"/>
    <mergeCell ref="Q12:R12"/>
    <mergeCell ref="Q8:R8"/>
    <mergeCell ref="Q9:R9"/>
    <mergeCell ref="F11:H11"/>
    <mergeCell ref="F6:H7"/>
    <mergeCell ref="I15:N15"/>
    <mergeCell ref="O15:P15"/>
    <mergeCell ref="F14:H14"/>
    <mergeCell ref="F15:H15"/>
    <mergeCell ref="F13:H13"/>
  </mergeCells>
  <pageMargins left="0.25" right="0.25" top="0.75" bottom="0.25" header="0" footer="0"/>
  <pageSetup orientation="landscape" r:id="rId1"/>
  <rowBreaks count="1" manualBreakCount="1">
    <brk id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2018-11-14T16:02:04Z</dcterms:created>
  <dcterms:modified xsi:type="dcterms:W3CDTF">2019-09-09T18:13:46Z</dcterms:modified>
</cp:coreProperties>
</file>